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VN\ES01\Departments\GTA\архив июнь 2018\Разное\ДОГОВОРЫ\2026 Договор на замену ПУ ИСУ\Сметы с коэф-том снижен цен\"/>
    </mc:Choice>
  </mc:AlternateContent>
  <bookViews>
    <workbookView xWindow="0" yWindow="0" windowWidth="28800" windowHeight="1170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<sst xmlns="http://schemas.openxmlformats.org/spreadsheetml/2006/main" count="11" uniqueCount="11">
  <si>
    <t>Сметный расчет, руб. без НДС</t>
  </si>
  <si>
    <t>№ п/п</t>
  </si>
  <si>
    <t>Замена 1 ф прибора учета</t>
  </si>
  <si>
    <t>Замена 3 ф прибора учета прямого включения</t>
  </si>
  <si>
    <t>Замена 3 ф прибора учета полукосвенного включения</t>
  </si>
  <si>
    <t>Замена трансформаторов тока</t>
  </si>
  <si>
    <t>Выполнение работ по установке, замене и наладке интеллектуальных приборов учета электрической энергии и трансформаторов тока для нужд Ивановского филиала АО «ЭнергосбыТ</t>
  </si>
  <si>
    <t>Сметный расчет, руб. с НДС</t>
  </si>
  <si>
    <t>Итого</t>
  </si>
  <si>
    <t>Наименование</t>
  </si>
  <si>
    <t>Сводный сметный расчет на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</si>
</sst>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4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workbookViewId="0">
      <selection activeCell="F8" sqref="F8"/>
    </sheetView>
  </sheetViews>
  <sheetFormatPr defaultRowHeight="15" x14ac:dyDescent="0.25"/>
  <cols>
    <col min="2" max="2" width="30" customWidth="1"/>
    <col min="3" max="3" width="24.7109375" customWidth="1"/>
    <col min="4" max="4" width="27.140625" customWidth="1"/>
  </cols>
  <sheetData>
    <row r="1" spans="1:4" ht="39" customHeight="1" x14ac:dyDescent="0.25">
      <c r="A1" s="5" t="s">
        <v>10</v>
      </c>
      <c r="B1" s="6"/>
      <c r="C1" s="6"/>
      <c r="D1" s="7"/>
    </row>
    <row r="2" spans="1:4" ht="54" customHeight="1" x14ac:dyDescent="0.25">
      <c r="A2" s="5" t="s">
        <v>6</v>
      </c>
      <c r="B2" s="6"/>
      <c r="C2" s="6"/>
      <c r="D2" s="7"/>
    </row>
    <row r="3" spans="1:4" ht="36" x14ac:dyDescent="0.25">
      <c r="A3" s="3" t="s">
        <v>1</v>
      </c>
      <c r="B3" s="1" t="s">
        <v>9</v>
      </c>
      <c r="C3" s="4" t="s">
        <v>0</v>
      </c>
      <c r="D3" s="4" t="s">
        <v>7</v>
      </c>
    </row>
    <row r="4" spans="1:4" ht="34.5" customHeight="1" x14ac:dyDescent="0.25">
      <c r="A4" s="3">
        <v>1</v>
      </c>
      <c r="B4" s="1" t="s">
        <v>2</v>
      </c>
      <c r="C4" s="4">
        <v>16891601.280000001</v>
      </c>
      <c r="D4" s="4">
        <v>20607753.559999999</v>
      </c>
    </row>
    <row r="5" spans="1:4" ht="54" x14ac:dyDescent="0.25">
      <c r="A5" s="3">
        <v>2</v>
      </c>
      <c r="B5" s="1" t="s">
        <v>3</v>
      </c>
      <c r="C5" s="4">
        <v>520156.15</v>
      </c>
      <c r="D5" s="4">
        <v>634590.5</v>
      </c>
    </row>
    <row r="6" spans="1:4" ht="54" x14ac:dyDescent="0.25">
      <c r="A6" s="3">
        <v>3</v>
      </c>
      <c r="B6" s="1" t="s">
        <v>4</v>
      </c>
      <c r="C6" s="2">
        <v>444407.36</v>
      </c>
      <c r="D6" s="4">
        <v>542176.98</v>
      </c>
    </row>
    <row r="7" spans="1:4" ht="54" x14ac:dyDescent="0.25">
      <c r="A7" s="3">
        <v>4</v>
      </c>
      <c r="B7" s="1" t="s">
        <v>5</v>
      </c>
      <c r="C7" s="4">
        <v>506196.72</v>
      </c>
      <c r="D7" s="4">
        <v>617560</v>
      </c>
    </row>
    <row r="8" spans="1:4" ht="34.5" customHeight="1" x14ac:dyDescent="0.25">
      <c r="A8" s="8" t="s">
        <v>8</v>
      </c>
      <c r="B8" s="9"/>
      <c r="C8" s="4">
        <f>SUM(C4:C7)</f>
        <v>18362361.509999998</v>
      </c>
      <c r="D8" s="4">
        <f>SUM(D4:D7)</f>
        <v>22402081.039999999</v>
      </c>
    </row>
  </sheetData>
  <mergeCells count="3">
    <mergeCell ref="A1:D1"/>
    <mergeCell ref="A2:D2"/>
    <mergeCell ref="A8:B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Ивановский филиал "ЭнергосбыТ Плюс"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Миколаенко Анатолий Николаевич</dc:creator>
  <cp:lastModifiedBy>Миколаенко Анатолий Николаевич</cp:lastModifiedBy>
  <cp:lastPrinted>2025-02-06T05:17:43Z</cp:lastPrinted>
  <dcterms:created xsi:type="dcterms:W3CDTF">2023-07-25T11:19:28Z</dcterms:created>
  <dcterms:modified xsi:type="dcterms:W3CDTF">2025-12-10T07:31:46Z</dcterms:modified>
</cp:coreProperties>
</file>